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O9001 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F4C81"/>
      <sz val="16"/>
    </font>
    <font>
      <name val="Arial"/>
      <b val="1"/>
      <sz val="12"/>
    </font>
    <font>
      <name val="Arial"/>
      <b val="1"/>
      <color rgb="000F4C81"/>
      <sz val="12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2ECC71"/>
      <sz val="12"/>
    </font>
  </fonts>
  <fills count="5">
    <fill>
      <patternFill/>
    </fill>
    <fill>
      <patternFill patternType="gray125"/>
    </fill>
    <fill>
      <patternFill patternType="solid">
        <fgColor rgb="00E8F4F8"/>
      </patternFill>
    </fill>
    <fill>
      <patternFill patternType="solid">
        <fgColor rgb="000F4C81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horizontal="center"/>
    </xf>
    <xf numFmtId="0" fontId="2" fillId="2" borderId="1" applyAlignment="1" pivotButton="0" quotePrefix="0" xfId="0">
      <alignment horizontal="left"/>
    </xf>
    <xf numFmtId="0" fontId="3" fillId="2" borderId="1" applyAlignment="1" pivotButton="0" quotePrefix="0" xfId="0">
      <alignment horizontal="left"/>
    </xf>
    <xf numFmtId="0" fontId="4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5" fillId="4" borderId="1" applyAlignment="1" pivotButton="0" quotePrefix="0" xfId="0">
      <alignment horizontal="left"/>
    </xf>
    <xf numFmtId="0" fontId="5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left"/>
    </xf>
    <xf numFmtId="0" fontId="6" fillId="2" borderId="1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0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 ht="35" customHeight="1">
      <c r="A1" s="1" t="inlineStr">
        <is>
          <t>ISO9001:2015 质量管理体系内审检查表（完整版）</t>
        </is>
      </c>
    </row>
    <row r="2">
      <c r="A2" s="2" t="inlineStr">
        <is>
          <t>基本信息</t>
        </is>
      </c>
    </row>
    <row r="3">
      <c r="A3" t="inlineStr">
        <is>
          <t>受审核部门：</t>
        </is>
      </c>
      <c r="B3" t="inlineStr"/>
      <c r="C3" t="inlineStr">
        <is>
          <t>审核日期：</t>
        </is>
      </c>
      <c r="D3" t="inlineStr"/>
      <c r="E3" t="inlineStr">
        <is>
          <t>审核员：</t>
        </is>
      </c>
      <c r="F3" t="inlineStr"/>
    </row>
    <row r="4">
      <c r="A4" t="inlineStr">
        <is>
          <t>审核依据：</t>
        </is>
      </c>
      <c r="B4" t="inlineStr">
        <is>
          <t>ISO9001:2015 标准、质量手册、程序文件</t>
        </is>
      </c>
      <c r="C4" t="inlineStr">
        <is>
          <t>审核类型：</t>
        </is>
      </c>
      <c r="D4" t="inlineStr">
        <is>
          <t>□ 年度内审  □ 专项审核  □ 跟踪审核</t>
        </is>
      </c>
      <c r="E4" t="inlineStr"/>
      <c r="F4" t="inlineStr"/>
    </row>
    <row r="6">
      <c r="A6" s="3" t="inlineStr">
        <is>
          <t>审核内容</t>
        </is>
      </c>
    </row>
    <row r="7">
      <c r="A7" s="4" t="inlineStr">
        <is>
          <t>序号</t>
        </is>
      </c>
      <c r="B7" s="4" t="inlineStr">
        <is>
          <t>条款</t>
        </is>
      </c>
      <c r="C7" s="4" t="inlineStr">
        <is>
          <t>审核项目</t>
        </is>
      </c>
      <c r="D7" s="4" t="inlineStr">
        <is>
          <t>审核方法</t>
        </is>
      </c>
      <c r="E7" s="4" t="inlineStr">
        <is>
          <t>审核记录</t>
        </is>
      </c>
      <c r="F7" s="4" t="inlineStr">
        <is>
          <t>符合性</t>
        </is>
      </c>
      <c r="G7" s="4" t="inlineStr">
        <is>
          <t>得分</t>
        </is>
      </c>
      <c r="H7" s="4" t="inlineStr">
        <is>
          <t>不符合描述</t>
        </is>
      </c>
      <c r="I7" s="4" t="inlineStr">
        <is>
          <t>整改措施</t>
        </is>
      </c>
      <c r="J7" s="4" t="inlineStr">
        <is>
          <t>责任人</t>
        </is>
      </c>
      <c r="K7" s="4" t="inlineStr">
        <is>
          <t>完成日期</t>
        </is>
      </c>
    </row>
    <row r="8">
      <c r="A8" s="5" t="inlineStr">
        <is>
          <t>4.1</t>
        </is>
      </c>
      <c r="B8" s="5" t="inlineStr">
        <is>
          <t>理解组织及其环境</t>
        </is>
      </c>
      <c r="C8" s="6" t="inlineStr">
        <is>
          <t>是否确定了影响质量目标的内外部因素？</t>
        </is>
      </c>
      <c r="D8" s="6" t="inlineStr">
        <is>
          <t>查阅文件+访谈</t>
        </is>
      </c>
      <c r="E8" s="6" t="inlineStr"/>
      <c r="F8" s="5" t="inlineStr">
        <is>
          <t>□符合□不符合</t>
        </is>
      </c>
      <c r="G8" s="6" t="inlineStr">
        <is>
          <t>10</t>
        </is>
      </c>
      <c r="H8" s="6" t="inlineStr"/>
      <c r="I8" s="6" t="inlineStr"/>
      <c r="J8" s="6" t="inlineStr"/>
      <c r="K8" s="6" t="inlineStr"/>
    </row>
    <row r="9">
      <c r="A9" s="7" t="inlineStr">
        <is>
          <t>4.2</t>
        </is>
      </c>
      <c r="B9" s="7" t="inlineStr">
        <is>
          <t>理解相关方需求</t>
        </is>
      </c>
      <c r="C9" s="8" t="inlineStr">
        <is>
          <t>是否识别了相关方及其要求？</t>
        </is>
      </c>
      <c r="D9" s="8" t="inlineStr">
        <is>
          <t>查阅文件+访谈</t>
        </is>
      </c>
      <c r="E9" s="8" t="inlineStr"/>
      <c r="F9" s="7" t="inlineStr">
        <is>
          <t>□符合□不符合</t>
        </is>
      </c>
      <c r="G9" s="8" t="inlineStr">
        <is>
          <t>10</t>
        </is>
      </c>
      <c r="H9" s="8" t="inlineStr"/>
      <c r="I9" s="8" t="inlineStr"/>
      <c r="J9" s="8" t="inlineStr"/>
      <c r="K9" s="8" t="inlineStr"/>
    </row>
    <row r="10">
      <c r="A10" s="5" t="inlineStr">
        <is>
          <t>4.3</t>
        </is>
      </c>
      <c r="B10" s="5" t="inlineStr">
        <is>
          <t>确定体系范围</t>
        </is>
      </c>
      <c r="C10" s="6" t="inlineStr">
        <is>
          <t>是否明确了质量管理体系范围？</t>
        </is>
      </c>
      <c r="D10" s="6" t="inlineStr">
        <is>
          <t>查阅质量手册</t>
        </is>
      </c>
      <c r="E10" s="6" t="inlineStr"/>
      <c r="F10" s="5" t="inlineStr">
        <is>
          <t>□符合□不符合</t>
        </is>
      </c>
      <c r="G10" s="6" t="inlineStr">
        <is>
          <t>10</t>
        </is>
      </c>
      <c r="H10" s="6" t="inlineStr"/>
      <c r="I10" s="6" t="inlineStr"/>
      <c r="J10" s="6" t="inlineStr"/>
      <c r="K10" s="6" t="inlineStr"/>
    </row>
    <row r="11">
      <c r="A11" s="7" t="inlineStr">
        <is>
          <t>4.4</t>
        </is>
      </c>
      <c r="B11" s="7" t="inlineStr">
        <is>
          <t>质量管理体系</t>
        </is>
      </c>
      <c r="C11" s="8" t="inlineStr">
        <is>
          <t>是否建立、实施、保持和持续改进 QMS？</t>
        </is>
      </c>
      <c r="D11" s="8" t="inlineStr">
        <is>
          <t>查阅文件+现场</t>
        </is>
      </c>
      <c r="E11" s="8" t="inlineStr"/>
      <c r="F11" s="7" t="inlineStr">
        <is>
          <t>□符合□不符合</t>
        </is>
      </c>
      <c r="G11" s="8" t="inlineStr">
        <is>
          <t>10</t>
        </is>
      </c>
      <c r="H11" s="8" t="inlineStr"/>
      <c r="I11" s="8" t="inlineStr"/>
      <c r="J11" s="8" t="inlineStr"/>
      <c r="K11" s="8" t="inlineStr"/>
    </row>
    <row r="12">
      <c r="A12" s="5" t="inlineStr">
        <is>
          <t>5.1</t>
        </is>
      </c>
      <c r="B12" s="5" t="inlineStr">
        <is>
          <t>领导作用与承诺</t>
        </is>
      </c>
      <c r="C12" s="6" t="inlineStr">
        <is>
          <t>最高管理者是否展现领导作用？</t>
        </is>
      </c>
      <c r="D12" s="6" t="inlineStr">
        <is>
          <t>访谈+查阅记录</t>
        </is>
      </c>
      <c r="E12" s="6" t="inlineStr"/>
      <c r="F12" s="5" t="inlineStr">
        <is>
          <t>□符合□不符合</t>
        </is>
      </c>
      <c r="G12" s="6" t="inlineStr">
        <is>
          <t>10</t>
        </is>
      </c>
      <c r="H12" s="6" t="inlineStr"/>
      <c r="I12" s="6" t="inlineStr"/>
      <c r="J12" s="6" t="inlineStr"/>
      <c r="K12" s="6" t="inlineStr"/>
    </row>
    <row r="13">
      <c r="A13" s="7" t="inlineStr">
        <is>
          <t>5.2</t>
        </is>
      </c>
      <c r="B13" s="7" t="inlineStr">
        <is>
          <t>质量方针</t>
        </is>
      </c>
      <c r="C13" s="8" t="inlineStr">
        <is>
          <t>是否制定、沟通了质量方针？</t>
        </is>
      </c>
      <c r="D13" s="8" t="inlineStr">
        <is>
          <t>查阅方针+访谈员工</t>
        </is>
      </c>
      <c r="E13" s="8" t="inlineStr"/>
      <c r="F13" s="7" t="inlineStr">
        <is>
          <t>□符合□不符合</t>
        </is>
      </c>
      <c r="G13" s="8" t="inlineStr">
        <is>
          <t>10</t>
        </is>
      </c>
      <c r="H13" s="8" t="inlineStr"/>
      <c r="I13" s="8" t="inlineStr"/>
      <c r="J13" s="8" t="inlineStr"/>
      <c r="K13" s="8" t="inlineStr"/>
    </row>
    <row r="14">
      <c r="A14" s="5" t="inlineStr">
        <is>
          <t>5.3</t>
        </is>
      </c>
      <c r="B14" s="5" t="inlineStr">
        <is>
          <t>岗位职责权限</t>
        </is>
      </c>
      <c r="C14" s="6" t="inlineStr">
        <is>
          <t>岗位职责和权限是否明确？</t>
        </is>
      </c>
      <c r="D14" s="6" t="inlineStr">
        <is>
          <t>查阅岗位说明书</t>
        </is>
      </c>
      <c r="E14" s="6" t="inlineStr"/>
      <c r="F14" s="5" t="inlineStr">
        <is>
          <t>□符合□不符合</t>
        </is>
      </c>
      <c r="G14" s="6" t="inlineStr">
        <is>
          <t>10</t>
        </is>
      </c>
      <c r="H14" s="6" t="inlineStr"/>
      <c r="I14" s="6" t="inlineStr"/>
      <c r="J14" s="6" t="inlineStr"/>
      <c r="K14" s="6" t="inlineStr"/>
    </row>
    <row r="15">
      <c r="A15" s="7" t="inlineStr">
        <is>
          <t>6.1</t>
        </is>
      </c>
      <c r="B15" s="7" t="inlineStr">
        <is>
          <t>风险和机遇</t>
        </is>
      </c>
      <c r="C15" s="8" t="inlineStr">
        <is>
          <t>是否识别风险机遇并制定措施？</t>
        </is>
      </c>
      <c r="D15" s="8" t="inlineStr">
        <is>
          <t>查阅风险评估表</t>
        </is>
      </c>
      <c r="E15" s="8" t="inlineStr"/>
      <c r="F15" s="7" t="inlineStr">
        <is>
          <t>□符合□不符合</t>
        </is>
      </c>
      <c r="G15" s="8" t="inlineStr">
        <is>
          <t>10</t>
        </is>
      </c>
      <c r="H15" s="8" t="inlineStr"/>
      <c r="I15" s="8" t="inlineStr"/>
      <c r="J15" s="8" t="inlineStr"/>
      <c r="K15" s="8" t="inlineStr"/>
    </row>
    <row r="16">
      <c r="A16" s="5" t="inlineStr">
        <is>
          <t>6.2</t>
        </is>
      </c>
      <c r="B16" s="5" t="inlineStr">
        <is>
          <t>质量目标</t>
        </is>
      </c>
      <c r="C16" s="6" t="inlineStr">
        <is>
          <t>质量目标是否可测量、与方针一致？</t>
        </is>
      </c>
      <c r="D16" s="6" t="inlineStr">
        <is>
          <t>查阅目标+统计数据</t>
        </is>
      </c>
      <c r="E16" s="6" t="inlineStr"/>
      <c r="F16" s="5" t="inlineStr">
        <is>
          <t>□符合□不符合</t>
        </is>
      </c>
      <c r="G16" s="6" t="inlineStr">
        <is>
          <t>10</t>
        </is>
      </c>
      <c r="H16" s="6" t="inlineStr"/>
      <c r="I16" s="6" t="inlineStr"/>
      <c r="J16" s="6" t="inlineStr"/>
      <c r="K16" s="6" t="inlineStr"/>
    </row>
    <row r="17">
      <c r="A17" s="7" t="inlineStr">
        <is>
          <t>6.3</t>
        </is>
      </c>
      <c r="B17" s="7" t="inlineStr">
        <is>
          <t>变更策划</t>
        </is>
      </c>
      <c r="C17" s="8" t="inlineStr">
        <is>
          <t>体系变更是否经过策划？</t>
        </is>
      </c>
      <c r="D17" s="8" t="inlineStr">
        <is>
          <t>查阅变更管理记录</t>
        </is>
      </c>
      <c r="E17" s="8" t="inlineStr"/>
      <c r="F17" s="7" t="inlineStr">
        <is>
          <t>□符合□不符合</t>
        </is>
      </c>
      <c r="G17" s="8" t="inlineStr">
        <is>
          <t>10</t>
        </is>
      </c>
      <c r="H17" s="8" t="inlineStr"/>
      <c r="I17" s="8" t="inlineStr"/>
      <c r="J17" s="8" t="inlineStr"/>
      <c r="K17" s="8" t="inlineStr"/>
    </row>
    <row r="18">
      <c r="A18" s="5" t="inlineStr">
        <is>
          <t>7.1</t>
        </is>
      </c>
      <c r="B18" s="5" t="inlineStr">
        <is>
          <t>资源提供</t>
        </is>
      </c>
      <c r="C18" s="6" t="inlineStr">
        <is>
          <t>是否提供所需资源（人/机/物/法/环）？</t>
        </is>
      </c>
      <c r="D18" s="6" t="inlineStr">
        <is>
          <t>现场查看+访谈</t>
        </is>
      </c>
      <c r="E18" s="6" t="inlineStr"/>
      <c r="F18" s="5" t="inlineStr">
        <is>
          <t>□符合□不符合</t>
        </is>
      </c>
      <c r="G18" s="6" t="inlineStr">
        <is>
          <t>10</t>
        </is>
      </c>
      <c r="H18" s="6" t="inlineStr"/>
      <c r="I18" s="6" t="inlineStr"/>
      <c r="J18" s="6" t="inlineStr"/>
      <c r="K18" s="6" t="inlineStr"/>
    </row>
    <row r="19">
      <c r="A19" s="7" t="inlineStr">
        <is>
          <t>7.2</t>
        </is>
      </c>
      <c r="B19" s="7" t="inlineStr">
        <is>
          <t>人员能力</t>
        </is>
      </c>
      <c r="C19" s="8" t="inlineStr">
        <is>
          <t>人员是否具备相应能力？</t>
        </is>
      </c>
      <c r="D19" s="8" t="inlineStr">
        <is>
          <t>查阅培训记录+证书</t>
        </is>
      </c>
      <c r="E19" s="8" t="inlineStr"/>
      <c r="F19" s="7" t="inlineStr">
        <is>
          <t>□符合□不符合</t>
        </is>
      </c>
      <c r="G19" s="8" t="inlineStr">
        <is>
          <t>10</t>
        </is>
      </c>
      <c r="H19" s="8" t="inlineStr"/>
      <c r="I19" s="8" t="inlineStr"/>
      <c r="J19" s="8" t="inlineStr"/>
      <c r="K19" s="8" t="inlineStr"/>
    </row>
    <row r="20">
      <c r="A20" s="5" t="inlineStr">
        <is>
          <t>7.3</t>
        </is>
      </c>
      <c r="B20" s="5" t="inlineStr">
        <is>
          <t>意识</t>
        </is>
      </c>
      <c r="C20" s="6" t="inlineStr">
        <is>
          <t>员工是否了解质量方针和目标？</t>
        </is>
      </c>
      <c r="D20" s="6" t="inlineStr">
        <is>
          <t>现场提问</t>
        </is>
      </c>
      <c r="E20" s="6" t="inlineStr"/>
      <c r="F20" s="5" t="inlineStr">
        <is>
          <t>□符合□不符合</t>
        </is>
      </c>
      <c r="G20" s="6" t="inlineStr">
        <is>
          <t>10</t>
        </is>
      </c>
      <c r="H20" s="6" t="inlineStr"/>
      <c r="I20" s="6" t="inlineStr"/>
      <c r="J20" s="6" t="inlineStr"/>
      <c r="K20" s="6" t="inlineStr"/>
    </row>
    <row r="21">
      <c r="A21" s="7" t="inlineStr">
        <is>
          <t>7.4</t>
        </is>
      </c>
      <c r="B21" s="7" t="inlineStr">
        <is>
          <t>沟通</t>
        </is>
      </c>
      <c r="C21" s="8" t="inlineStr">
        <is>
          <t>是否建立了内外部沟通机制？</t>
        </is>
      </c>
      <c r="D21" s="8" t="inlineStr">
        <is>
          <t>查阅沟通记录</t>
        </is>
      </c>
      <c r="E21" s="8" t="inlineStr"/>
      <c r="F21" s="7" t="inlineStr">
        <is>
          <t>□符合□不符合</t>
        </is>
      </c>
      <c r="G21" s="8" t="inlineStr">
        <is>
          <t>10</t>
        </is>
      </c>
      <c r="H21" s="8" t="inlineStr"/>
      <c r="I21" s="8" t="inlineStr"/>
      <c r="J21" s="8" t="inlineStr"/>
      <c r="K21" s="8" t="inlineStr"/>
    </row>
    <row r="22">
      <c r="A22" s="5" t="inlineStr">
        <is>
          <t>7.5</t>
        </is>
      </c>
      <c r="B22" s="5" t="inlineStr">
        <is>
          <t>文件化信息</t>
        </is>
      </c>
      <c r="C22" s="6" t="inlineStr">
        <is>
          <t>文件控制是否符合要求？</t>
        </is>
      </c>
      <c r="D22" s="6" t="inlineStr">
        <is>
          <t>查阅文件清单+记录</t>
        </is>
      </c>
      <c r="E22" s="6" t="inlineStr"/>
      <c r="F22" s="5" t="inlineStr">
        <is>
          <t>□符合□不符合</t>
        </is>
      </c>
      <c r="G22" s="6" t="inlineStr">
        <is>
          <t>10</t>
        </is>
      </c>
      <c r="H22" s="6" t="inlineStr"/>
      <c r="I22" s="6" t="inlineStr"/>
      <c r="J22" s="6" t="inlineStr"/>
      <c r="K22" s="6" t="inlineStr"/>
    </row>
    <row r="23">
      <c r="A23" s="7" t="inlineStr">
        <is>
          <t>8.1</t>
        </is>
      </c>
      <c r="B23" s="7" t="inlineStr">
        <is>
          <t>运行策划控制</t>
        </is>
      </c>
      <c r="C23" s="8" t="inlineStr">
        <is>
          <t>是否策划和控制产品和服务提供？</t>
        </is>
      </c>
      <c r="D23" s="8" t="inlineStr">
        <is>
          <t>查阅工艺文件</t>
        </is>
      </c>
      <c r="E23" s="8" t="inlineStr"/>
      <c r="F23" s="7" t="inlineStr">
        <is>
          <t>□符合□不符合</t>
        </is>
      </c>
      <c r="G23" s="8" t="inlineStr">
        <is>
          <t>10</t>
        </is>
      </c>
      <c r="H23" s="8" t="inlineStr"/>
      <c r="I23" s="8" t="inlineStr"/>
      <c r="J23" s="8" t="inlineStr"/>
      <c r="K23" s="8" t="inlineStr"/>
    </row>
    <row r="24">
      <c r="A24" s="5" t="inlineStr">
        <is>
          <t>8.2</t>
        </is>
      </c>
      <c r="B24" s="5" t="inlineStr">
        <is>
          <t>产品和服务要求</t>
        </is>
      </c>
      <c r="C24" s="6" t="inlineStr">
        <is>
          <t>是否评审顾客要求？</t>
        </is>
      </c>
      <c r="D24" s="6" t="inlineStr">
        <is>
          <t>查阅合同评审记录</t>
        </is>
      </c>
      <c r="E24" s="6" t="inlineStr"/>
      <c r="F24" s="5" t="inlineStr">
        <is>
          <t>□符合□不符合</t>
        </is>
      </c>
      <c r="G24" s="6" t="inlineStr">
        <is>
          <t>10</t>
        </is>
      </c>
      <c r="H24" s="6" t="inlineStr"/>
      <c r="I24" s="6" t="inlineStr"/>
      <c r="J24" s="6" t="inlineStr"/>
      <c r="K24" s="6" t="inlineStr"/>
    </row>
    <row r="25">
      <c r="A25" s="7" t="inlineStr">
        <is>
          <t>8.3</t>
        </is>
      </c>
      <c r="B25" s="7" t="inlineStr">
        <is>
          <t>设计和开发</t>
        </is>
      </c>
      <c r="C25" s="8" t="inlineStr">
        <is>
          <t>设计开发是否按程序进行？</t>
        </is>
      </c>
      <c r="D25" s="8" t="inlineStr">
        <is>
          <t>查阅设计文档</t>
        </is>
      </c>
      <c r="E25" s="8" t="inlineStr"/>
      <c r="F25" s="7" t="inlineStr">
        <is>
          <t>□符合□不符合</t>
        </is>
      </c>
      <c r="G25" s="8" t="inlineStr">
        <is>
          <t>10</t>
        </is>
      </c>
      <c r="H25" s="8" t="inlineStr"/>
      <c r="I25" s="8" t="inlineStr"/>
      <c r="J25" s="8" t="inlineStr"/>
      <c r="K25" s="8" t="inlineStr"/>
    </row>
    <row r="26">
      <c r="A26" s="5" t="inlineStr">
        <is>
          <t>8.4</t>
        </is>
      </c>
      <c r="B26" s="5" t="inlineStr">
        <is>
          <t>外部提供控制</t>
        </is>
      </c>
      <c r="C26" s="6" t="inlineStr">
        <is>
          <t>供应商是否受控？</t>
        </is>
      </c>
      <c r="D26" s="6" t="inlineStr">
        <is>
          <t>查阅供应商档案</t>
        </is>
      </c>
      <c r="E26" s="6" t="inlineStr"/>
      <c r="F26" s="5" t="inlineStr">
        <is>
          <t>□符合□不符合</t>
        </is>
      </c>
      <c r="G26" s="6" t="inlineStr">
        <is>
          <t>10</t>
        </is>
      </c>
      <c r="H26" s="6" t="inlineStr"/>
      <c r="I26" s="6" t="inlineStr"/>
      <c r="J26" s="6" t="inlineStr"/>
      <c r="K26" s="6" t="inlineStr"/>
    </row>
    <row r="27">
      <c r="A27" s="7" t="inlineStr">
        <is>
          <t>8.5</t>
        </is>
      </c>
      <c r="B27" s="7" t="inlineStr">
        <is>
          <t>生产和服务提供</t>
        </is>
      </c>
      <c r="C27" s="8" t="inlineStr">
        <is>
          <t>生产过程是否受控？</t>
        </is>
      </c>
      <c r="D27" s="8" t="inlineStr">
        <is>
          <t>现场查看+查阅记录</t>
        </is>
      </c>
      <c r="E27" s="8" t="inlineStr"/>
      <c r="F27" s="7" t="inlineStr">
        <is>
          <t>□符合□不符合</t>
        </is>
      </c>
      <c r="G27" s="8" t="inlineStr">
        <is>
          <t>10</t>
        </is>
      </c>
      <c r="H27" s="8" t="inlineStr"/>
      <c r="I27" s="8" t="inlineStr"/>
      <c r="J27" s="8" t="inlineStr"/>
      <c r="K27" s="8" t="inlineStr"/>
    </row>
    <row r="28">
      <c r="A28" s="5" t="inlineStr">
        <is>
          <t>8.6</t>
        </is>
      </c>
      <c r="B28" s="5" t="inlineStr">
        <is>
          <t>产品放行</t>
        </is>
      </c>
      <c r="C28" s="6" t="inlineStr">
        <is>
          <t>产品放行是否符合要求？</t>
        </is>
      </c>
      <c r="D28" s="6" t="inlineStr">
        <is>
          <t>查阅检验记录</t>
        </is>
      </c>
      <c r="E28" s="6" t="inlineStr"/>
      <c r="F28" s="5" t="inlineStr">
        <is>
          <t>□符合□不符合</t>
        </is>
      </c>
      <c r="G28" s="6" t="inlineStr">
        <is>
          <t>10</t>
        </is>
      </c>
      <c r="H28" s="6" t="inlineStr"/>
      <c r="I28" s="6" t="inlineStr"/>
      <c r="J28" s="6" t="inlineStr"/>
      <c r="K28" s="6" t="inlineStr"/>
    </row>
    <row r="29">
      <c r="A29" s="7" t="inlineStr">
        <is>
          <t>8.7</t>
        </is>
      </c>
      <c r="B29" s="7" t="inlineStr">
        <is>
          <t>不合格输出控制</t>
        </is>
      </c>
      <c r="C29" s="8" t="inlineStr">
        <is>
          <t>不合格品是否受控？</t>
        </is>
      </c>
      <c r="D29" s="8" t="inlineStr">
        <is>
          <t>查阅不合格品记录</t>
        </is>
      </c>
      <c r="E29" s="8" t="inlineStr"/>
      <c r="F29" s="7" t="inlineStr">
        <is>
          <t>□符合□不符合</t>
        </is>
      </c>
      <c r="G29" s="8" t="inlineStr">
        <is>
          <t>10</t>
        </is>
      </c>
      <c r="H29" s="8" t="inlineStr"/>
      <c r="I29" s="8" t="inlineStr"/>
      <c r="J29" s="8" t="inlineStr"/>
      <c r="K29" s="8" t="inlineStr"/>
    </row>
    <row r="30">
      <c r="A30" s="5" t="inlineStr">
        <is>
          <t>9.1</t>
        </is>
      </c>
      <c r="B30" s="5" t="inlineStr">
        <is>
          <t>监视测量分析</t>
        </is>
      </c>
      <c r="C30" s="6" t="inlineStr">
        <is>
          <t>是否进行数据分析？</t>
        </is>
      </c>
      <c r="D30" s="6" t="inlineStr">
        <is>
          <t>查阅分析报告</t>
        </is>
      </c>
      <c r="E30" s="6" t="inlineStr"/>
      <c r="F30" s="5" t="inlineStr">
        <is>
          <t>□符合□不符合</t>
        </is>
      </c>
      <c r="G30" s="6" t="inlineStr">
        <is>
          <t>10</t>
        </is>
      </c>
      <c r="H30" s="6" t="inlineStr"/>
      <c r="I30" s="6" t="inlineStr"/>
      <c r="J30" s="6" t="inlineStr"/>
      <c r="K30" s="6" t="inlineStr"/>
    </row>
    <row r="31">
      <c r="A31" s="7" t="inlineStr">
        <is>
          <t>9.2</t>
        </is>
      </c>
      <c r="B31" s="7" t="inlineStr">
        <is>
          <t>内部审核</t>
        </is>
      </c>
      <c r="C31" s="8" t="inlineStr">
        <is>
          <t>是否按计划进行内审？</t>
        </is>
      </c>
      <c r="D31" s="8" t="inlineStr">
        <is>
          <t>查阅内审记录</t>
        </is>
      </c>
      <c r="E31" s="8" t="inlineStr"/>
      <c r="F31" s="7" t="inlineStr">
        <is>
          <t>□符合□不符合</t>
        </is>
      </c>
      <c r="G31" s="8" t="inlineStr">
        <is>
          <t>10</t>
        </is>
      </c>
      <c r="H31" s="8" t="inlineStr"/>
      <c r="I31" s="8" t="inlineStr"/>
      <c r="J31" s="8" t="inlineStr"/>
      <c r="K31" s="8" t="inlineStr"/>
    </row>
    <row r="32">
      <c r="A32" s="5" t="inlineStr">
        <is>
          <t>9.3</t>
        </is>
      </c>
      <c r="B32" s="5" t="inlineStr">
        <is>
          <t>管理评审</t>
        </is>
      </c>
      <c r="C32" s="6" t="inlineStr">
        <is>
          <t>是否进行管理评审？</t>
        </is>
      </c>
      <c r="D32" s="6" t="inlineStr">
        <is>
          <t>查阅管理评审记录</t>
        </is>
      </c>
      <c r="E32" s="6" t="inlineStr"/>
      <c r="F32" s="5" t="inlineStr">
        <is>
          <t>□符合□不符合</t>
        </is>
      </c>
      <c r="G32" s="6" t="inlineStr">
        <is>
          <t>10</t>
        </is>
      </c>
      <c r="H32" s="6" t="inlineStr"/>
      <c r="I32" s="6" t="inlineStr"/>
      <c r="J32" s="6" t="inlineStr"/>
      <c r="K32" s="6" t="inlineStr"/>
    </row>
    <row r="33">
      <c r="A33" s="7" t="inlineStr">
        <is>
          <t>10.1</t>
        </is>
      </c>
      <c r="B33" s="7" t="inlineStr">
        <is>
          <t>改进</t>
        </is>
      </c>
      <c r="C33" s="8" t="inlineStr">
        <is>
          <t>是否持续改进体系有效性？</t>
        </is>
      </c>
      <c r="D33" s="8" t="inlineStr">
        <is>
          <t>查阅改进记录</t>
        </is>
      </c>
      <c r="E33" s="8" t="inlineStr"/>
      <c r="F33" s="7" t="inlineStr">
        <is>
          <t>□符合□不符合</t>
        </is>
      </c>
      <c r="G33" s="8" t="inlineStr">
        <is>
          <t>10</t>
        </is>
      </c>
      <c r="H33" s="8" t="inlineStr"/>
      <c r="I33" s="8" t="inlineStr"/>
      <c r="J33" s="8" t="inlineStr"/>
      <c r="K33" s="8" t="inlineStr"/>
    </row>
    <row r="34">
      <c r="A34" s="5" t="inlineStr">
        <is>
          <t>10.2</t>
        </is>
      </c>
      <c r="B34" s="5" t="inlineStr">
        <is>
          <t>不合格和纠正措施</t>
        </is>
      </c>
      <c r="C34" s="6" t="inlineStr">
        <is>
          <t>是否采取纠正措施？</t>
        </is>
      </c>
      <c r="D34" s="6" t="inlineStr">
        <is>
          <t>查阅纠正措施记录</t>
        </is>
      </c>
      <c r="E34" s="6" t="inlineStr"/>
      <c r="F34" s="5" t="inlineStr">
        <is>
          <t>□符合□不符合</t>
        </is>
      </c>
      <c r="G34" s="6" t="inlineStr">
        <is>
          <t>10</t>
        </is>
      </c>
      <c r="H34" s="6" t="inlineStr"/>
      <c r="I34" s="6" t="inlineStr"/>
      <c r="J34" s="6" t="inlineStr"/>
      <c r="K34" s="6" t="inlineStr"/>
    </row>
    <row r="35">
      <c r="A35" s="7" t="inlineStr">
        <is>
          <t>10.3</t>
        </is>
      </c>
      <c r="B35" s="7" t="inlineStr">
        <is>
          <t>持续改进</t>
        </is>
      </c>
      <c r="C35" s="8" t="inlineStr">
        <is>
          <t>是否有持续改进证据？</t>
        </is>
      </c>
      <c r="D35" s="8" t="inlineStr">
        <is>
          <t>查阅改进项目</t>
        </is>
      </c>
      <c r="E35" s="8" t="inlineStr"/>
      <c r="F35" s="7" t="inlineStr">
        <is>
          <t>□符合□不符合</t>
        </is>
      </c>
      <c r="G35" s="8" t="inlineStr">
        <is>
          <t>10</t>
        </is>
      </c>
      <c r="H35" s="8" t="inlineStr"/>
      <c r="I35" s="8" t="inlineStr"/>
      <c r="J35" s="8" t="inlineStr"/>
      <c r="K35" s="8" t="inlineStr"/>
    </row>
    <row r="37">
      <c r="A37" s="9" t="inlineStr">
        <is>
          <t>评分统计</t>
        </is>
      </c>
    </row>
    <row r="38">
      <c r="A38" t="inlineStr">
        <is>
          <t>总条款数：</t>
        </is>
      </c>
      <c r="B38">
        <f>COUNTA(A8:A35)</f>
        <v/>
      </c>
      <c r="C38" t="inlineStr">
        <is>
          <t>符合数：</t>
        </is>
      </c>
      <c r="D38">
        <f>COUNTIF(F8:F35,"□符合")</f>
        <v/>
      </c>
      <c r="E38" t="inlineStr">
        <is>
          <t>不符合数：</t>
        </is>
      </c>
      <c r="F38">
        <f>COUNTIF(F8:F35,"□不符合")</f>
        <v/>
      </c>
      <c r="G38" t="inlineStr">
        <is>
          <t>总得分：</t>
        </is>
      </c>
      <c r="H38">
        <f>SUM(G8:G35)</f>
        <v/>
      </c>
      <c r="I38" t="inlineStr">
        <is>
          <t>得分率：</t>
        </is>
      </c>
      <c r="J38">
        <f>H38/(B38*10)*100&amp;"%"</f>
        <v/>
      </c>
    </row>
    <row r="39">
      <c r="A39" t="inlineStr">
        <is>
          <t>审核结论：</t>
        </is>
      </c>
      <c r="B39" t="inlineStr">
        <is>
          <t>□ 通过  □ 有条件通过  □ 不通过</t>
        </is>
      </c>
    </row>
    <row r="40">
      <c r="A40" t="inlineStr">
        <is>
          <t>审核组长：</t>
        </is>
      </c>
      <c r="C40" t="inlineStr">
        <is>
          <t>日期：</t>
        </is>
      </c>
      <c r="E40" t="inlineStr">
        <is>
          <t>受审核方代表：</t>
        </is>
      </c>
      <c r="G40" t="inlineStr">
        <is>
          <t>日期：</t>
        </is>
      </c>
    </row>
  </sheetData>
  <mergeCells count="5">
    <mergeCell ref="A6:K6"/>
    <mergeCell ref="A2:K2"/>
    <mergeCell ref="B39:K39"/>
    <mergeCell ref="A1:K1"/>
    <mergeCell ref="A37:K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2026-04-09T14:09:58Z</dcterms:created>
  <dcterms:modified xmlns:dcterms="http://purl.org/dc/terms/" xmlns:xsi="http://www.w3.org/2001/XMLSchema-instance" xsi:type="dcterms:W3CDTF">2026-04-09T14:09:59Z</dcterms:modified>
</cp:coreProperties>
</file>